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570A0E48-75CB-422E-91C5-101DD8D5BC4C}" xr6:coauthVersionLast="47" xr6:coauthVersionMax="47" xr10:uidLastSave="{00000000-0000-0000-0000-000000000000}"/>
  <bookViews>
    <workbookView xWindow="-110" yWindow="-110" windowWidth="19420" windowHeight="10300" xr2:uid="{A77E70F6-E2E6-4EA8-8D4F-2F122E0589E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<sst xmlns="http://schemas.openxmlformats.org/spreadsheetml/2006/main" count="285" uniqueCount="138">
  <si>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</si>
  <si>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</si>
  <si>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</si>
  <si>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</si>
  <si>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</si>
  <si>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</si>
  <si>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</si>
  <si>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</si>
  <si>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</si>
  <si>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</si>
  <si>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</si>
  <si>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</si>
  <si>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</si>
  <si>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</si>
  <si>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</si>
  <si>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</si>
  <si>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</si>
  <si>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</si>
  <si>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</si>
  <si>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</si>
  <si>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</si>
  <si>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</si>
  <si>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</si>
  <si>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</si>
  <si>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</si>
  <si>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</si>
  <si>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</si>
  <si>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</si>
  <si>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</si>
  <si>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</si>
  <si>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</si>
  <si>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</si>
  <si>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</si>
  <si>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</si>
  <si>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</si>
  <si>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</si>
  <si>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</si>
  <si>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</si>
  <si>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</si>
  <si>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</si>
  <si>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</si>
  <si>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</si>
  <si>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</si>
  <si>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</si>
  <si>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</si>
  <si>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</si>
  <si>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</si>
  <si>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</si>
  <si>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</si>
  <si>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</si>
  <si>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</si>
  <si>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</si>
  <si>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</si>
  <si>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</si>
  <si>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</si>
  <si>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</si>
  <si>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</si>
  <si>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</si>
  <si>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</si>
  <si>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</si>
  <si>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</si>
  <si>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</si>
  <si>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</si>
  <si>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</si>
  <si>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</si>
  <si>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SALUD MEDCOL SAS</t>
  </si>
  <si>
    <t>FEL</t>
  </si>
  <si>
    <t>FEL894</t>
  </si>
  <si>
    <t xml:space="preserve">'FEL894', </t>
  </si>
  <si>
    <t>901601000_FEL894</t>
  </si>
  <si>
    <t>PFM</t>
  </si>
  <si>
    <t>Cali</t>
  </si>
  <si>
    <t>Suministro ambulatorio medicamentos</t>
  </si>
  <si>
    <t>CNT2022-724</t>
  </si>
  <si>
    <t>Factura pendiente en programacion de pago</t>
  </si>
  <si>
    <t>Auditada sin contabilizar</t>
  </si>
  <si>
    <t>Andres Felipe Fernandez Lozano</t>
  </si>
  <si>
    <t>Medicamentos de uso ambulatorio</t>
  </si>
  <si>
    <t>FEL379</t>
  </si>
  <si>
    <t xml:space="preserve">'FEL379', </t>
  </si>
  <si>
    <t>901601000_FEL379</t>
  </si>
  <si>
    <t>Jessica Andrea Lopez Veloza</t>
  </si>
  <si>
    <t>FEL892</t>
  </si>
  <si>
    <t xml:space="preserve">'FEL892', </t>
  </si>
  <si>
    <t>901601000_FEL892</t>
  </si>
  <si>
    <t>FEL393</t>
  </si>
  <si>
    <t xml:space="preserve">'FEL393', </t>
  </si>
  <si>
    <t>901601000_FEL393</t>
  </si>
  <si>
    <t>Evento</t>
  </si>
  <si>
    <t>FEL907</t>
  </si>
  <si>
    <t xml:space="preserve">'FEL907', </t>
  </si>
  <si>
    <t>901601000_FEL907</t>
  </si>
  <si>
    <t>CNT 2023-326</t>
  </si>
  <si>
    <t>FEL919</t>
  </si>
  <si>
    <t xml:space="preserve">'FEL919', </t>
  </si>
  <si>
    <t>901601000_FEL919</t>
  </si>
  <si>
    <t>Finalizada</t>
  </si>
  <si>
    <t>Yenifer Alexandra Nuñez Bermeo</t>
  </si>
  <si>
    <t>COT-2023-66</t>
  </si>
  <si>
    <t>FEL920</t>
  </si>
  <si>
    <t xml:space="preserve">'FEL920', </t>
  </si>
  <si>
    <t>901601000_FEL920</t>
  </si>
  <si>
    <t>FEL244</t>
  </si>
  <si>
    <t xml:space="preserve">'FEL244', </t>
  </si>
  <si>
    <t>901601000_FEL244</t>
  </si>
  <si>
    <t>CNT-2023-473</t>
  </si>
  <si>
    <t>FEL899</t>
  </si>
  <si>
    <t xml:space="preserve">'FEL899', </t>
  </si>
  <si>
    <t>901601000_FEL899</t>
  </si>
  <si>
    <t>CNT 2023-324</t>
  </si>
  <si>
    <t>FEL905</t>
  </si>
  <si>
    <t xml:space="preserve">'FEL905', </t>
  </si>
  <si>
    <t>901601000_FEL905</t>
  </si>
  <si>
    <t>FEL903</t>
  </si>
  <si>
    <t xml:space="preserve">'FEL903', </t>
  </si>
  <si>
    <t>901601000_FEL903</t>
  </si>
  <si>
    <t>FEL901</t>
  </si>
  <si>
    <t xml:space="preserve">'FEL901', </t>
  </si>
  <si>
    <t>901601000_FEL901</t>
  </si>
  <si>
    <t>FEL161</t>
  </si>
  <si>
    <t xml:space="preserve">'FEL161', </t>
  </si>
  <si>
    <t>901601000_FEL161</t>
  </si>
  <si>
    <t>FEL909</t>
  </si>
  <si>
    <t xml:space="preserve">'FEL909', </t>
  </si>
  <si>
    <t>901601000_FEL909</t>
  </si>
  <si>
    <t>CNT-2023-309</t>
  </si>
  <si>
    <t>FEL918</t>
  </si>
  <si>
    <t xml:space="preserve">'FEL918', </t>
  </si>
  <si>
    <t>901601000_FEL918</t>
  </si>
  <si>
    <t>Se realiza devolución de factura porque la autorización/carta no corresponde con el mes facturado, por favor cargar nuevamente corregido para realizar auditoria integral</t>
  </si>
  <si>
    <t>AUTORIZACION</t>
  </si>
  <si>
    <t>Ambulatorio</t>
  </si>
  <si>
    <t>FEL917</t>
  </si>
  <si>
    <t xml:space="preserve">'FEL917', </t>
  </si>
  <si>
    <t>901601000_FEL917</t>
  </si>
  <si>
    <t>FEL897</t>
  </si>
  <si>
    <t xml:space="preserve">'FEL897', </t>
  </si>
  <si>
    <t>901601000_FEL897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</si>
</sst>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492F5-9441-4765-9B8A-D9130176FB40}">
  <sheetPr codeName="Hoja1"/>
  <dimension ref="A1:BN18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901601000</v>
      </c>
      <c r="B2" s="18" t="s">
        <v>65</v>
      </c>
      <c r="C2" s="18" t="s">
        <v>66</v>
      </c>
      <c r="D2" s="18">
        <v>894</v>
      </c>
      <c r="E2" s="18" t="s">
        <v>67</v>
      </c>
      <c r="F2" s="18" t="s">
        <v>68</v>
      </c>
      <c r="G2" s="18" t="s">
        <v>69</v>
      </c>
      <c r="H2" s="18"/>
      <c r="I2" s="19">
        <v>45783</v>
      </c>
      <c r="J2" s="19">
        <v>45783</v>
      </c>
      <c r="K2" s="20">
        <v>139209</v>
      </c>
      <c r="L2" s="20">
        <v>139209</v>
      </c>
      <c r="M2" s="18" t="s">
        <v>70</v>
      </c>
      <c r="N2" s="18" t="s">
        <v>71</v>
      </c>
      <c r="O2" s="18" t="s">
        <v>72</v>
      </c>
      <c r="P2" s="18" t="s">
        <v>73</v>
      </c>
      <c r="Q2" s="18"/>
      <c r="R2" s="18" t="s">
        <v>74</v>
      </c>
      <c r="S2" s="20">
        <v>0</v>
      </c>
      <c r="T2" s="18"/>
      <c r="U2" s="18"/>
      <c r="V2" s="18"/>
      <c r="W2" s="18"/>
      <c r="X2" s="18" t="s">
        <v>75</v>
      </c>
      <c r="Y2" s="19">
        <v>45783</v>
      </c>
      <c r="Z2" s="19">
        <v>45784</v>
      </c>
      <c r="AA2" s="19"/>
      <c r="AB2" s="19"/>
      <c r="AC2" s="18" t="e">
        <v>#VALUE!</v>
      </c>
      <c r="AD2" s="18" t="e">
        <v>#VALUE!</v>
      </c>
      <c r="AE2" s="20">
        <v>139209</v>
      </c>
      <c r="AF2" s="20">
        <v>139209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 t="s">
        <v>76</v>
      </c>
      <c r="AQ2" s="20">
        <v>0</v>
      </c>
      <c r="AR2" s="20">
        <v>0</v>
      </c>
      <c r="AS2" s="20">
        <v>0</v>
      </c>
      <c r="AT2" s="18"/>
      <c r="AU2" s="18"/>
      <c r="AV2" s="18"/>
      <c r="AW2" s="18" t="s">
        <v>77</v>
      </c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901601000</v>
      </c>
      <c r="B3" s="18" t="s">
        <v>65</v>
      </c>
      <c r="C3" s="18" t="s">
        <v>66</v>
      </c>
      <c r="D3" s="18">
        <v>379</v>
      </c>
      <c r="E3" s="18" t="s">
        <v>78</v>
      </c>
      <c r="F3" s="18" t="s">
        <v>79</v>
      </c>
      <c r="G3" s="18" t="s">
        <v>80</v>
      </c>
      <c r="H3" s="18"/>
      <c r="I3" s="19">
        <v>45631</v>
      </c>
      <c r="J3" s="19">
        <v>45631</v>
      </c>
      <c r="K3" s="20">
        <v>215740</v>
      </c>
      <c r="L3" s="20">
        <v>215740</v>
      </c>
      <c r="M3" s="18" t="s">
        <v>70</v>
      </c>
      <c r="N3" s="18" t="s">
        <v>71</v>
      </c>
      <c r="O3" s="18" t="s">
        <v>72</v>
      </c>
      <c r="P3" s="18" t="s">
        <v>73</v>
      </c>
      <c r="Q3" s="18"/>
      <c r="R3" s="18"/>
      <c r="S3" s="20">
        <v>0</v>
      </c>
      <c r="T3" s="18"/>
      <c r="U3" s="18"/>
      <c r="V3" s="18"/>
      <c r="W3" s="18"/>
      <c r="X3" s="18" t="s">
        <v>75</v>
      </c>
      <c r="Y3" s="19">
        <v>45631</v>
      </c>
      <c r="Z3" s="19">
        <v>45631</v>
      </c>
      <c r="AA3" s="19"/>
      <c r="AB3" s="19"/>
      <c r="AC3" s="18" t="e">
        <v>#VALUE!</v>
      </c>
      <c r="AD3" s="18" t="e">
        <v>#VALUE!</v>
      </c>
      <c r="AE3" s="20">
        <v>215740</v>
      </c>
      <c r="AF3" s="20">
        <v>215740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 t="s">
        <v>81</v>
      </c>
      <c r="AQ3" s="20">
        <v>0</v>
      </c>
      <c r="AR3" s="20">
        <v>0</v>
      </c>
      <c r="AS3" s="20">
        <v>0</v>
      </c>
      <c r="AT3" s="18"/>
      <c r="AU3" s="18"/>
      <c r="AV3" s="18"/>
      <c r="AW3" s="18" t="s">
        <v>77</v>
      </c>
      <c r="AX3" s="18"/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901601000</v>
      </c>
      <c r="B4" s="18" t="s">
        <v>65</v>
      </c>
      <c r="C4" s="18" t="s">
        <v>66</v>
      </c>
      <c r="D4" s="18">
        <v>892</v>
      </c>
      <c r="E4" s="18" t="s">
        <v>82</v>
      </c>
      <c r="F4" s="18" t="s">
        <v>83</v>
      </c>
      <c r="G4" s="18" t="s">
        <v>84</v>
      </c>
      <c r="H4" s="18"/>
      <c r="I4" s="19">
        <v>45783</v>
      </c>
      <c r="J4" s="19">
        <v>45783</v>
      </c>
      <c r="K4" s="20">
        <v>688912</v>
      </c>
      <c r="L4" s="20">
        <v>688912</v>
      </c>
      <c r="M4" s="18" t="s">
        <v>70</v>
      </c>
      <c r="N4" s="18" t="s">
        <v>71</v>
      </c>
      <c r="O4" s="18" t="s">
        <v>72</v>
      </c>
      <c r="P4" s="18" t="s">
        <v>73</v>
      </c>
      <c r="Q4" s="18"/>
      <c r="R4" s="18" t="s">
        <v>74</v>
      </c>
      <c r="S4" s="20">
        <v>0</v>
      </c>
      <c r="T4" s="18"/>
      <c r="U4" s="18"/>
      <c r="V4" s="18"/>
      <c r="W4" s="18"/>
      <c r="X4" s="18" t="s">
        <v>75</v>
      </c>
      <c r="Y4" s="19">
        <v>45783</v>
      </c>
      <c r="Z4" s="19">
        <v>45784</v>
      </c>
      <c r="AA4" s="19"/>
      <c r="AB4" s="19"/>
      <c r="AC4" s="18" t="e">
        <v>#VALUE!</v>
      </c>
      <c r="AD4" s="18" t="e">
        <v>#VALUE!</v>
      </c>
      <c r="AE4" s="20">
        <v>1014237</v>
      </c>
      <c r="AF4" s="20">
        <v>1014237</v>
      </c>
      <c r="AG4" s="20">
        <v>0</v>
      </c>
      <c r="AH4" s="20">
        <v>325325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 t="s">
        <v>76</v>
      </c>
      <c r="AQ4" s="20">
        <v>0</v>
      </c>
      <c r="AR4" s="20">
        <v>0</v>
      </c>
      <c r="AS4" s="20">
        <v>0</v>
      </c>
      <c r="AT4" s="18"/>
      <c r="AU4" s="18"/>
      <c r="AV4" s="18"/>
      <c r="AW4" s="18" t="s">
        <v>77</v>
      </c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901601000</v>
      </c>
      <c r="B5" s="18" t="s">
        <v>65</v>
      </c>
      <c r="C5" s="18" t="s">
        <v>66</v>
      </c>
      <c r="D5" s="18">
        <v>393</v>
      </c>
      <c r="E5" s="18" t="s">
        <v>85</v>
      </c>
      <c r="F5" s="18" t="s">
        <v>86</v>
      </c>
      <c r="G5" s="18" t="s">
        <v>87</v>
      </c>
      <c r="H5" s="18"/>
      <c r="I5" s="19">
        <v>45631</v>
      </c>
      <c r="J5" s="19">
        <v>45631</v>
      </c>
      <c r="K5" s="20">
        <v>1393620</v>
      </c>
      <c r="L5" s="20">
        <v>1393620</v>
      </c>
      <c r="M5" s="18" t="s">
        <v>88</v>
      </c>
      <c r="N5" s="18" t="s">
        <v>71</v>
      </c>
      <c r="O5" s="18" t="s">
        <v>72</v>
      </c>
      <c r="P5" s="18"/>
      <c r="Q5" s="18"/>
      <c r="R5" s="18"/>
      <c r="S5" s="20">
        <v>0</v>
      </c>
      <c r="T5" s="18"/>
      <c r="U5" s="18"/>
      <c r="V5" s="18"/>
      <c r="W5" s="18"/>
      <c r="X5" s="18" t="s">
        <v>75</v>
      </c>
      <c r="Y5" s="19">
        <v>45631</v>
      </c>
      <c r="Z5" s="19">
        <v>45659</v>
      </c>
      <c r="AA5" s="19"/>
      <c r="AB5" s="19"/>
      <c r="AC5" s="18" t="e">
        <v>#VALUE!</v>
      </c>
      <c r="AD5" s="18" t="e">
        <v>#VALUE!</v>
      </c>
      <c r="AE5" s="20">
        <v>1393620</v>
      </c>
      <c r="AF5" s="20">
        <v>1393620</v>
      </c>
      <c r="AG5" s="20">
        <v>0</v>
      </c>
      <c r="AH5" s="20">
        <v>-1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 t="s">
        <v>81</v>
      </c>
      <c r="AQ5" s="20">
        <v>0</v>
      </c>
      <c r="AR5" s="20">
        <v>0</v>
      </c>
      <c r="AS5" s="20">
        <v>0</v>
      </c>
      <c r="AT5" s="18"/>
      <c r="AU5" s="18"/>
      <c r="AV5" s="18"/>
      <c r="AW5" s="18" t="s">
        <v>77</v>
      </c>
      <c r="AX5" s="18"/>
      <c r="AY5" s="18"/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901601000</v>
      </c>
      <c r="B6" s="18" t="s">
        <v>65</v>
      </c>
      <c r="C6" s="18" t="s">
        <v>66</v>
      </c>
      <c r="D6" s="18">
        <v>907</v>
      </c>
      <c r="E6" s="18" t="s">
        <v>89</v>
      </c>
      <c r="F6" s="18" t="s">
        <v>90</v>
      </c>
      <c r="G6" s="18" t="s">
        <v>91</v>
      </c>
      <c r="H6" s="18"/>
      <c r="I6" s="19">
        <v>45783</v>
      </c>
      <c r="J6" s="19">
        <v>45783</v>
      </c>
      <c r="K6" s="20">
        <v>1666884</v>
      </c>
      <c r="L6" s="20">
        <v>1666884</v>
      </c>
      <c r="M6" s="18" t="s">
        <v>70</v>
      </c>
      <c r="N6" s="18" t="s">
        <v>71</v>
      </c>
      <c r="O6" s="18" t="s">
        <v>72</v>
      </c>
      <c r="P6" s="18" t="s">
        <v>92</v>
      </c>
      <c r="Q6" s="18"/>
      <c r="R6" s="18" t="s">
        <v>74</v>
      </c>
      <c r="S6" s="20">
        <v>0</v>
      </c>
      <c r="T6" s="18"/>
      <c r="U6" s="18"/>
      <c r="V6" s="18"/>
      <c r="W6" s="18"/>
      <c r="X6" s="18" t="s">
        <v>75</v>
      </c>
      <c r="Y6" s="19">
        <v>45783</v>
      </c>
      <c r="Z6" s="19">
        <v>45784</v>
      </c>
      <c r="AA6" s="19"/>
      <c r="AB6" s="19"/>
      <c r="AC6" s="18" t="e">
        <v>#VALUE!</v>
      </c>
      <c r="AD6" s="18" t="e">
        <v>#VALUE!</v>
      </c>
      <c r="AE6" s="20">
        <v>1666884</v>
      </c>
      <c r="AF6" s="20">
        <v>1666884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 t="s">
        <v>76</v>
      </c>
      <c r="AQ6" s="20">
        <v>0</v>
      </c>
      <c r="AR6" s="20">
        <v>0</v>
      </c>
      <c r="AS6" s="20">
        <v>0</v>
      </c>
      <c r="AT6" s="18"/>
      <c r="AU6" s="18"/>
      <c r="AV6" s="18"/>
      <c r="AW6" s="18" t="s">
        <v>77</v>
      </c>
      <c r="AX6" s="18"/>
      <c r="AY6" s="18"/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901601000</v>
      </c>
      <c r="B7" s="18" t="s">
        <v>65</v>
      </c>
      <c r="C7" s="18" t="s">
        <v>66</v>
      </c>
      <c r="D7" s="18">
        <v>919</v>
      </c>
      <c r="E7" s="18" t="s">
        <v>93</v>
      </c>
      <c r="F7" s="18" t="s">
        <v>94</v>
      </c>
      <c r="G7" s="18" t="s">
        <v>95</v>
      </c>
      <c r="H7" s="18"/>
      <c r="I7" s="19">
        <v>45805</v>
      </c>
      <c r="J7" s="19">
        <v>45805</v>
      </c>
      <c r="K7" s="20">
        <v>2933664</v>
      </c>
      <c r="L7" s="20">
        <v>2933664</v>
      </c>
      <c r="M7" s="18" t="s">
        <v>88</v>
      </c>
      <c r="N7" s="18" t="s">
        <v>71</v>
      </c>
      <c r="O7" s="18" t="s">
        <v>72</v>
      </c>
      <c r="P7" s="18"/>
      <c r="Q7" s="18"/>
      <c r="R7" s="18"/>
      <c r="S7" s="20">
        <v>0</v>
      </c>
      <c r="T7" s="18"/>
      <c r="U7" s="18"/>
      <c r="V7" s="18"/>
      <c r="W7" s="18"/>
      <c r="X7" s="18" t="s">
        <v>96</v>
      </c>
      <c r="Y7" s="19">
        <v>45805</v>
      </c>
      <c r="Z7" s="19">
        <v>45805</v>
      </c>
      <c r="AA7" s="19">
        <v>45807</v>
      </c>
      <c r="AB7" s="19"/>
      <c r="AC7" s="18" t="e">
        <v>#VALUE!</v>
      </c>
      <c r="AD7" s="18" t="e">
        <v>#VALUE!</v>
      </c>
      <c r="AE7" s="20">
        <v>2933664</v>
      </c>
      <c r="AF7" s="20">
        <v>2933664</v>
      </c>
      <c r="AG7" s="20">
        <v>0</v>
      </c>
      <c r="AH7" s="20">
        <v>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 t="s">
        <v>97</v>
      </c>
      <c r="AQ7" s="20">
        <v>0</v>
      </c>
      <c r="AR7" s="20">
        <v>2933664</v>
      </c>
      <c r="AS7" s="20">
        <v>0</v>
      </c>
      <c r="AT7" s="18"/>
      <c r="AU7" s="18"/>
      <c r="AV7" s="18"/>
      <c r="AW7" s="18" t="s">
        <v>77</v>
      </c>
      <c r="AX7" s="18"/>
      <c r="AY7" s="18" t="s">
        <v>98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901601000</v>
      </c>
      <c r="B8" s="18" t="s">
        <v>65</v>
      </c>
      <c r="C8" s="18" t="s">
        <v>66</v>
      </c>
      <c r="D8" s="18">
        <v>920</v>
      </c>
      <c r="E8" s="18" t="s">
        <v>99</v>
      </c>
      <c r="F8" s="18" t="s">
        <v>100</v>
      </c>
      <c r="G8" s="18" t="s">
        <v>101</v>
      </c>
      <c r="H8" s="18"/>
      <c r="I8" s="19">
        <v>45805</v>
      </c>
      <c r="J8" s="19">
        <v>45805</v>
      </c>
      <c r="K8" s="20">
        <v>3961540</v>
      </c>
      <c r="L8" s="20">
        <v>3961540</v>
      </c>
      <c r="M8" s="18" t="s">
        <v>88</v>
      </c>
      <c r="N8" s="18" t="s">
        <v>71</v>
      </c>
      <c r="O8" s="18" t="s">
        <v>72</v>
      </c>
      <c r="P8" s="18"/>
      <c r="Q8" s="18"/>
      <c r="R8" s="18"/>
      <c r="S8" s="20">
        <v>0</v>
      </c>
      <c r="T8" s="18"/>
      <c r="U8" s="18"/>
      <c r="V8" s="18"/>
      <c r="W8" s="18"/>
      <c r="X8" s="18" t="s">
        <v>96</v>
      </c>
      <c r="Y8" s="19">
        <v>45805</v>
      </c>
      <c r="Z8" s="19">
        <v>45805</v>
      </c>
      <c r="AA8" s="19">
        <v>45807</v>
      </c>
      <c r="AB8" s="19"/>
      <c r="AC8" s="18" t="e">
        <v>#VALUE!</v>
      </c>
      <c r="AD8" s="18" t="e">
        <v>#VALUE!</v>
      </c>
      <c r="AE8" s="20">
        <v>3961540</v>
      </c>
      <c r="AF8" s="20">
        <v>3961540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 t="s">
        <v>97</v>
      </c>
      <c r="AQ8" s="20">
        <v>0</v>
      </c>
      <c r="AR8" s="20">
        <v>3961540</v>
      </c>
      <c r="AS8" s="20">
        <v>0</v>
      </c>
      <c r="AT8" s="18"/>
      <c r="AU8" s="18"/>
      <c r="AV8" s="18"/>
      <c r="AW8" s="18" t="s">
        <v>77</v>
      </c>
      <c r="AX8" s="18"/>
      <c r="AY8" s="18" t="s">
        <v>98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901601000</v>
      </c>
      <c r="B9" s="18" t="s">
        <v>65</v>
      </c>
      <c r="C9" s="18" t="s">
        <v>66</v>
      </c>
      <c r="D9" s="18">
        <v>244</v>
      </c>
      <c r="E9" s="18" t="s">
        <v>102</v>
      </c>
      <c r="F9" s="18" t="s">
        <v>103</v>
      </c>
      <c r="G9" s="18" t="s">
        <v>104</v>
      </c>
      <c r="H9" s="18"/>
      <c r="I9" s="19">
        <v>45419</v>
      </c>
      <c r="J9" s="19">
        <v>45419</v>
      </c>
      <c r="K9" s="20">
        <v>6706960</v>
      </c>
      <c r="L9" s="20">
        <v>6706960</v>
      </c>
      <c r="M9" s="18" t="s">
        <v>88</v>
      </c>
      <c r="N9" s="18" t="s">
        <v>71</v>
      </c>
      <c r="O9" s="18" t="s">
        <v>72</v>
      </c>
      <c r="P9" s="18"/>
      <c r="Q9" s="18"/>
      <c r="R9" s="18"/>
      <c r="S9" s="20">
        <v>0</v>
      </c>
      <c r="T9" s="18"/>
      <c r="U9" s="18"/>
      <c r="V9" s="18"/>
      <c r="W9" s="18"/>
      <c r="X9" s="18" t="s">
        <v>96</v>
      </c>
      <c r="Y9" s="19">
        <v>45419</v>
      </c>
      <c r="Z9" s="19">
        <v>45419</v>
      </c>
      <c r="AA9" s="19">
        <v>45440</v>
      </c>
      <c r="AB9" s="19"/>
      <c r="AC9" s="18" t="e">
        <v>#VALUE!</v>
      </c>
      <c r="AD9" s="18" t="e">
        <v>#VALUE!</v>
      </c>
      <c r="AE9" s="20">
        <v>6706960</v>
      </c>
      <c r="AF9" s="20">
        <v>6706960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0</v>
      </c>
      <c r="AM9" s="18"/>
      <c r="AN9" s="18"/>
      <c r="AO9" s="18"/>
      <c r="AP9" s="18" t="s">
        <v>76</v>
      </c>
      <c r="AQ9" s="20">
        <v>151315</v>
      </c>
      <c r="AR9" s="20">
        <v>6706960</v>
      </c>
      <c r="AS9" s="20">
        <v>0</v>
      </c>
      <c r="AT9" s="18"/>
      <c r="AU9" s="18"/>
      <c r="AV9" s="18"/>
      <c r="AW9" s="18" t="s">
        <v>77</v>
      </c>
      <c r="AX9" s="18"/>
      <c r="AY9" s="18" t="s">
        <v>105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901601000</v>
      </c>
      <c r="B10" s="18" t="s">
        <v>65</v>
      </c>
      <c r="C10" s="18" t="s">
        <v>66</v>
      </c>
      <c r="D10" s="18">
        <v>899</v>
      </c>
      <c r="E10" s="18" t="s">
        <v>106</v>
      </c>
      <c r="F10" s="18" t="s">
        <v>107</v>
      </c>
      <c r="G10" s="18" t="s">
        <v>108</v>
      </c>
      <c r="H10" s="18"/>
      <c r="I10" s="19">
        <v>45783</v>
      </c>
      <c r="J10" s="19">
        <v>45783</v>
      </c>
      <c r="K10" s="20">
        <v>8953620</v>
      </c>
      <c r="L10" s="20">
        <v>8953620</v>
      </c>
      <c r="M10" s="18" t="s">
        <v>70</v>
      </c>
      <c r="N10" s="18" t="s">
        <v>71</v>
      </c>
      <c r="O10" s="18" t="s">
        <v>72</v>
      </c>
      <c r="P10" s="18" t="s">
        <v>109</v>
      </c>
      <c r="Q10" s="18"/>
      <c r="R10" s="18" t="s">
        <v>74</v>
      </c>
      <c r="S10" s="20">
        <v>0</v>
      </c>
      <c r="T10" s="18"/>
      <c r="U10" s="18"/>
      <c r="V10" s="18"/>
      <c r="W10" s="18"/>
      <c r="X10" s="18" t="s">
        <v>75</v>
      </c>
      <c r="Y10" s="19">
        <v>45783</v>
      </c>
      <c r="Z10" s="19">
        <v>45784</v>
      </c>
      <c r="AA10" s="19"/>
      <c r="AB10" s="19"/>
      <c r="AC10" s="18" t="e">
        <v>#VALUE!</v>
      </c>
      <c r="AD10" s="18" t="e">
        <v>#VALUE!</v>
      </c>
      <c r="AE10" s="20">
        <v>8953620</v>
      </c>
      <c r="AF10" s="20">
        <v>8953620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18"/>
      <c r="AN10" s="18"/>
      <c r="AO10" s="18"/>
      <c r="AP10" s="18" t="s">
        <v>76</v>
      </c>
      <c r="AQ10" s="20">
        <v>0</v>
      </c>
      <c r="AR10" s="20">
        <v>0</v>
      </c>
      <c r="AS10" s="20">
        <v>0</v>
      </c>
      <c r="AT10" s="18"/>
      <c r="AU10" s="18"/>
      <c r="AV10" s="18"/>
      <c r="AW10" s="18" t="s">
        <v>77</v>
      </c>
      <c r="AX10" s="18"/>
      <c r="AY10" s="18"/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  <row r="11" spans="1:66" x14ac:dyDescent="0.35">
      <c r="A11" s="18">
        <v>901601000</v>
      </c>
      <c r="B11" s="18" t="s">
        <v>65</v>
      </c>
      <c r="C11" s="18" t="s">
        <v>66</v>
      </c>
      <c r="D11" s="18">
        <v>905</v>
      </c>
      <c r="E11" s="18" t="s">
        <v>110</v>
      </c>
      <c r="F11" s="18" t="s">
        <v>111</v>
      </c>
      <c r="G11" s="18" t="s">
        <v>112</v>
      </c>
      <c r="H11" s="18"/>
      <c r="I11" s="19">
        <v>45783</v>
      </c>
      <c r="J11" s="19">
        <v>45783</v>
      </c>
      <c r="K11" s="20">
        <v>10153417</v>
      </c>
      <c r="L11" s="20">
        <v>10153417</v>
      </c>
      <c r="M11" s="18" t="s">
        <v>70</v>
      </c>
      <c r="N11" s="18" t="s">
        <v>71</v>
      </c>
      <c r="O11" s="18" t="s">
        <v>72</v>
      </c>
      <c r="P11" s="18" t="s">
        <v>92</v>
      </c>
      <c r="Q11" s="18"/>
      <c r="R11" s="18" t="s">
        <v>74</v>
      </c>
      <c r="S11" s="20">
        <v>0</v>
      </c>
      <c r="T11" s="18"/>
      <c r="U11" s="18"/>
      <c r="V11" s="18"/>
      <c r="W11" s="18"/>
      <c r="X11" s="18" t="s">
        <v>75</v>
      </c>
      <c r="Y11" s="19">
        <v>45783</v>
      </c>
      <c r="Z11" s="19">
        <v>45784</v>
      </c>
      <c r="AA11" s="19"/>
      <c r="AB11" s="19"/>
      <c r="AC11" s="18" t="e">
        <v>#VALUE!</v>
      </c>
      <c r="AD11" s="18" t="e">
        <v>#VALUE!</v>
      </c>
      <c r="AE11" s="20">
        <v>10205117</v>
      </c>
      <c r="AF11" s="20">
        <v>10205117</v>
      </c>
      <c r="AG11" s="20">
        <v>0</v>
      </c>
      <c r="AH11" s="20">
        <v>51700</v>
      </c>
      <c r="AI11" s="20">
        <v>0</v>
      </c>
      <c r="AJ11" s="20">
        <v>0</v>
      </c>
      <c r="AK11" s="20">
        <v>0</v>
      </c>
      <c r="AL11" s="20">
        <v>0</v>
      </c>
      <c r="AM11" s="18"/>
      <c r="AN11" s="18"/>
      <c r="AO11" s="18"/>
      <c r="AP11" s="18" t="s">
        <v>76</v>
      </c>
      <c r="AQ11" s="20">
        <v>0</v>
      </c>
      <c r="AR11" s="20">
        <v>0</v>
      </c>
      <c r="AS11" s="20">
        <v>0</v>
      </c>
      <c r="AT11" s="18"/>
      <c r="AU11" s="18"/>
      <c r="AV11" s="18"/>
      <c r="AW11" s="18" t="s">
        <v>77</v>
      </c>
      <c r="AX11" s="18"/>
      <c r="AY11" s="18"/>
      <c r="AZ11" s="20">
        <v>0</v>
      </c>
      <c r="BA11" s="20">
        <v>0</v>
      </c>
      <c r="BB11" s="20">
        <v>0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20">
        <v>0</v>
      </c>
      <c r="BK11" s="18"/>
      <c r="BL11" s="19"/>
      <c r="BM11" s="18"/>
      <c r="BN11" s="20">
        <v>0</v>
      </c>
    </row>
    <row r="12" spans="1:66" x14ac:dyDescent="0.35">
      <c r="A12" s="18">
        <v>901601000</v>
      </c>
      <c r="B12" s="18" t="s">
        <v>65</v>
      </c>
      <c r="C12" s="18" t="s">
        <v>66</v>
      </c>
      <c r="D12" s="18">
        <v>903</v>
      </c>
      <c r="E12" s="18" t="s">
        <v>113</v>
      </c>
      <c r="F12" s="18" t="s">
        <v>114</v>
      </c>
      <c r="G12" s="18" t="s">
        <v>115</v>
      </c>
      <c r="H12" s="18"/>
      <c r="I12" s="19">
        <v>45783</v>
      </c>
      <c r="J12" s="19">
        <v>45783</v>
      </c>
      <c r="K12" s="20">
        <v>12764406</v>
      </c>
      <c r="L12" s="20">
        <v>12764406</v>
      </c>
      <c r="M12" s="18" t="s">
        <v>70</v>
      </c>
      <c r="N12" s="18" t="s">
        <v>71</v>
      </c>
      <c r="O12" s="18" t="s">
        <v>72</v>
      </c>
      <c r="P12" s="18" t="s">
        <v>92</v>
      </c>
      <c r="Q12" s="18"/>
      <c r="R12" s="18" t="s">
        <v>74</v>
      </c>
      <c r="S12" s="20">
        <v>0</v>
      </c>
      <c r="T12" s="18"/>
      <c r="U12" s="18"/>
      <c r="V12" s="18"/>
      <c r="W12" s="18"/>
      <c r="X12" s="18" t="s">
        <v>75</v>
      </c>
      <c r="Y12" s="19">
        <v>45783</v>
      </c>
      <c r="Z12" s="19">
        <v>45784</v>
      </c>
      <c r="AA12" s="19"/>
      <c r="AB12" s="19"/>
      <c r="AC12" s="18" t="e">
        <v>#VALUE!</v>
      </c>
      <c r="AD12" s="18" t="e">
        <v>#VALUE!</v>
      </c>
      <c r="AE12" s="20">
        <v>13734306</v>
      </c>
      <c r="AF12" s="20">
        <v>13734306</v>
      </c>
      <c r="AG12" s="20">
        <v>0</v>
      </c>
      <c r="AH12" s="20">
        <v>969900</v>
      </c>
      <c r="AI12" s="20">
        <v>0</v>
      </c>
      <c r="AJ12" s="20">
        <v>0</v>
      </c>
      <c r="AK12" s="20">
        <v>0</v>
      </c>
      <c r="AL12" s="20">
        <v>0</v>
      </c>
      <c r="AM12" s="18"/>
      <c r="AN12" s="18"/>
      <c r="AO12" s="18"/>
      <c r="AP12" s="18" t="s">
        <v>76</v>
      </c>
      <c r="AQ12" s="20">
        <v>0</v>
      </c>
      <c r="AR12" s="20">
        <v>0</v>
      </c>
      <c r="AS12" s="20">
        <v>0</v>
      </c>
      <c r="AT12" s="18"/>
      <c r="AU12" s="18"/>
      <c r="AV12" s="18"/>
      <c r="AW12" s="18" t="s">
        <v>77</v>
      </c>
      <c r="AX12" s="18"/>
      <c r="AY12" s="18"/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18"/>
      <c r="BL12" s="19"/>
      <c r="BM12" s="18"/>
      <c r="BN12" s="20">
        <v>0</v>
      </c>
    </row>
    <row r="13" spans="1:66" x14ac:dyDescent="0.35">
      <c r="A13" s="18">
        <v>901601000</v>
      </c>
      <c r="B13" s="18" t="s">
        <v>65</v>
      </c>
      <c r="C13" s="18" t="s">
        <v>66</v>
      </c>
      <c r="D13" s="18">
        <v>901</v>
      </c>
      <c r="E13" s="18" t="s">
        <v>116</v>
      </c>
      <c r="F13" s="18" t="s">
        <v>117</v>
      </c>
      <c r="G13" s="18" t="s">
        <v>118</v>
      </c>
      <c r="H13" s="18"/>
      <c r="I13" s="19">
        <v>45783</v>
      </c>
      <c r="J13" s="19">
        <v>45783</v>
      </c>
      <c r="K13" s="20">
        <v>16943645</v>
      </c>
      <c r="L13" s="20">
        <v>16943645</v>
      </c>
      <c r="M13" s="18" t="s">
        <v>70</v>
      </c>
      <c r="N13" s="18" t="s">
        <v>71</v>
      </c>
      <c r="O13" s="18" t="s">
        <v>72</v>
      </c>
      <c r="P13" s="18" t="s">
        <v>92</v>
      </c>
      <c r="Q13" s="18"/>
      <c r="R13" s="18" t="s">
        <v>74</v>
      </c>
      <c r="S13" s="20">
        <v>0</v>
      </c>
      <c r="T13" s="18"/>
      <c r="U13" s="18"/>
      <c r="V13" s="18"/>
      <c r="W13" s="18"/>
      <c r="X13" s="18" t="s">
        <v>75</v>
      </c>
      <c r="Y13" s="19">
        <v>45783</v>
      </c>
      <c r="Z13" s="19">
        <v>45784</v>
      </c>
      <c r="AA13" s="19"/>
      <c r="AB13" s="19"/>
      <c r="AC13" s="18" t="e">
        <v>#VALUE!</v>
      </c>
      <c r="AD13" s="18" t="e">
        <v>#VALUE!</v>
      </c>
      <c r="AE13" s="20">
        <v>17018545</v>
      </c>
      <c r="AF13" s="20">
        <v>17018545</v>
      </c>
      <c r="AG13" s="20">
        <v>0</v>
      </c>
      <c r="AH13" s="20">
        <v>74900</v>
      </c>
      <c r="AI13" s="20">
        <v>0</v>
      </c>
      <c r="AJ13" s="20">
        <v>0</v>
      </c>
      <c r="AK13" s="20">
        <v>0</v>
      </c>
      <c r="AL13" s="20">
        <v>0</v>
      </c>
      <c r="AM13" s="18"/>
      <c r="AN13" s="18"/>
      <c r="AO13" s="18"/>
      <c r="AP13" s="18" t="s">
        <v>76</v>
      </c>
      <c r="AQ13" s="20">
        <v>0</v>
      </c>
      <c r="AR13" s="20">
        <v>0</v>
      </c>
      <c r="AS13" s="20">
        <v>0</v>
      </c>
      <c r="AT13" s="18"/>
      <c r="AU13" s="18"/>
      <c r="AV13" s="18"/>
      <c r="AW13" s="18" t="s">
        <v>77</v>
      </c>
      <c r="AX13" s="18"/>
      <c r="AY13" s="18"/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18"/>
      <c r="BL13" s="19"/>
      <c r="BM13" s="18"/>
      <c r="BN13" s="20">
        <v>0</v>
      </c>
    </row>
    <row r="14" spans="1:66" x14ac:dyDescent="0.35">
      <c r="A14" s="18">
        <v>901601000</v>
      </c>
      <c r="B14" s="18" t="s">
        <v>65</v>
      </c>
      <c r="C14" s="18" t="s">
        <v>66</v>
      </c>
      <c r="D14" s="18">
        <v>161</v>
      </c>
      <c r="E14" s="18" t="s">
        <v>119</v>
      </c>
      <c r="F14" s="18" t="s">
        <v>120</v>
      </c>
      <c r="G14" s="18" t="s">
        <v>121</v>
      </c>
      <c r="H14" s="18"/>
      <c r="I14" s="19">
        <v>45281</v>
      </c>
      <c r="J14" s="19">
        <v>45281</v>
      </c>
      <c r="K14" s="20">
        <v>23611041</v>
      </c>
      <c r="L14" s="20">
        <v>23611041</v>
      </c>
      <c r="M14" s="18" t="s">
        <v>88</v>
      </c>
      <c r="N14" s="18" t="s">
        <v>71</v>
      </c>
      <c r="O14" s="18" t="s">
        <v>72</v>
      </c>
      <c r="P14" s="18"/>
      <c r="Q14" s="18"/>
      <c r="R14" s="18"/>
      <c r="S14" s="20">
        <v>0</v>
      </c>
      <c r="T14" s="18"/>
      <c r="U14" s="18"/>
      <c r="V14" s="18"/>
      <c r="W14" s="18"/>
      <c r="X14" s="18" t="s">
        <v>96</v>
      </c>
      <c r="Y14" s="19">
        <v>45281</v>
      </c>
      <c r="Z14" s="19">
        <v>45414</v>
      </c>
      <c r="AA14" s="19"/>
      <c r="AB14" s="19"/>
      <c r="AC14" s="18" t="e">
        <v>#VALUE!</v>
      </c>
      <c r="AD14" s="18" t="e">
        <v>#VALUE!</v>
      </c>
      <c r="AE14" s="20">
        <v>23611041</v>
      </c>
      <c r="AF14" s="20">
        <v>23611041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18"/>
      <c r="AN14" s="18"/>
      <c r="AO14" s="18"/>
      <c r="AP14" s="18" t="s">
        <v>76</v>
      </c>
      <c r="AQ14" s="20">
        <v>0</v>
      </c>
      <c r="AR14" s="20">
        <v>0</v>
      </c>
      <c r="AS14" s="20">
        <v>0</v>
      </c>
      <c r="AT14" s="18"/>
      <c r="AU14" s="18"/>
      <c r="AV14" s="18"/>
      <c r="AW14" s="18" t="s">
        <v>77</v>
      </c>
      <c r="AX14" s="18"/>
      <c r="AY14" s="18"/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18"/>
      <c r="BL14" s="19"/>
      <c r="BM14" s="18"/>
      <c r="BN14" s="20">
        <v>0</v>
      </c>
    </row>
    <row r="15" spans="1:66" x14ac:dyDescent="0.35">
      <c r="A15" s="18">
        <v>901601000</v>
      </c>
      <c r="B15" s="18" t="s">
        <v>65</v>
      </c>
      <c r="C15" s="18" t="s">
        <v>66</v>
      </c>
      <c r="D15" s="18">
        <v>909</v>
      </c>
      <c r="E15" s="18" t="s">
        <v>122</v>
      </c>
      <c r="F15" s="18" t="s">
        <v>123</v>
      </c>
      <c r="G15" s="18" t="s">
        <v>124</v>
      </c>
      <c r="H15" s="18"/>
      <c r="I15" s="19">
        <v>45783</v>
      </c>
      <c r="J15" s="19">
        <v>45783</v>
      </c>
      <c r="K15" s="20">
        <v>39438536</v>
      </c>
      <c r="L15" s="20">
        <v>39438536</v>
      </c>
      <c r="M15" s="18" t="s">
        <v>70</v>
      </c>
      <c r="N15" s="18" t="s">
        <v>71</v>
      </c>
      <c r="O15" s="18" t="s">
        <v>72</v>
      </c>
      <c r="P15" s="18" t="s">
        <v>125</v>
      </c>
      <c r="Q15" s="18"/>
      <c r="R15" s="18" t="s">
        <v>74</v>
      </c>
      <c r="S15" s="20">
        <v>0</v>
      </c>
      <c r="T15" s="18"/>
      <c r="U15" s="18"/>
      <c r="V15" s="18"/>
      <c r="W15" s="18"/>
      <c r="X15" s="18" t="s">
        <v>75</v>
      </c>
      <c r="Y15" s="19">
        <v>45783</v>
      </c>
      <c r="Z15" s="19">
        <v>45784</v>
      </c>
      <c r="AA15" s="19"/>
      <c r="AB15" s="19"/>
      <c r="AC15" s="18" t="e">
        <v>#VALUE!</v>
      </c>
      <c r="AD15" s="18" t="e">
        <v>#VALUE!</v>
      </c>
      <c r="AE15" s="20">
        <v>39438536</v>
      </c>
      <c r="AF15" s="20">
        <v>39438536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18"/>
      <c r="AN15" s="18"/>
      <c r="AO15" s="18"/>
      <c r="AP15" s="18" t="s">
        <v>76</v>
      </c>
      <c r="AQ15" s="20">
        <v>0</v>
      </c>
      <c r="AR15" s="20">
        <v>0</v>
      </c>
      <c r="AS15" s="20">
        <v>0</v>
      </c>
      <c r="AT15" s="18"/>
      <c r="AU15" s="18"/>
      <c r="AV15" s="18"/>
      <c r="AW15" s="18" t="s">
        <v>77</v>
      </c>
      <c r="AX15" s="18"/>
      <c r="AY15" s="18"/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18"/>
      <c r="BL15" s="19"/>
      <c r="BM15" s="18"/>
      <c r="BN15" s="20">
        <v>0</v>
      </c>
    </row>
    <row r="16" spans="1:66" x14ac:dyDescent="0.35">
      <c r="A16" s="18">
        <v>901601000</v>
      </c>
      <c r="B16" s="18" t="s">
        <v>65</v>
      </c>
      <c r="C16" s="18" t="s">
        <v>66</v>
      </c>
      <c r="D16" s="18">
        <v>918</v>
      </c>
      <c r="E16" s="18" t="s">
        <v>126</v>
      </c>
      <c r="F16" s="18" t="s">
        <v>127</v>
      </c>
      <c r="G16" s="18" t="s">
        <v>128</v>
      </c>
      <c r="H16" s="18"/>
      <c r="I16" s="19">
        <v>45805</v>
      </c>
      <c r="J16" s="19">
        <v>45805</v>
      </c>
      <c r="K16" s="20">
        <v>105708876</v>
      </c>
      <c r="L16" s="20">
        <v>105708876</v>
      </c>
      <c r="M16" s="18" t="s">
        <v>88</v>
      </c>
      <c r="N16" s="18" t="s">
        <v>71</v>
      </c>
      <c r="O16" s="18" t="s">
        <v>72</v>
      </c>
      <c r="P16" s="18"/>
      <c r="Q16" s="18"/>
      <c r="R16" s="18"/>
      <c r="S16" s="20">
        <v>48914176.140000001</v>
      </c>
      <c r="T16" s="18">
        <v>4800069052</v>
      </c>
      <c r="U16" s="18"/>
      <c r="V16" s="18"/>
      <c r="W16" s="18"/>
      <c r="X16" s="18" t="s">
        <v>96</v>
      </c>
      <c r="Y16" s="19">
        <v>45805</v>
      </c>
      <c r="Z16" s="19">
        <v>45806</v>
      </c>
      <c r="AA16" s="19">
        <v>45807</v>
      </c>
      <c r="AB16" s="19"/>
      <c r="AC16" s="18" t="e">
        <v>#VALUE!</v>
      </c>
      <c r="AD16" s="18" t="e">
        <v>#VALUE!</v>
      </c>
      <c r="AE16" s="20">
        <v>105708876</v>
      </c>
      <c r="AF16" s="20">
        <v>105708876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18"/>
      <c r="AN16" s="18"/>
      <c r="AO16" s="18"/>
      <c r="AP16" s="18" t="s">
        <v>97</v>
      </c>
      <c r="AQ16" s="20">
        <v>2642722</v>
      </c>
      <c r="AR16" s="20">
        <v>105708876</v>
      </c>
      <c r="AS16" s="20">
        <v>105708876</v>
      </c>
      <c r="AT16" s="18" t="s">
        <v>37</v>
      </c>
      <c r="AU16" s="18" t="s">
        <v>129</v>
      </c>
      <c r="AV16" s="18" t="s">
        <v>130</v>
      </c>
      <c r="AW16" s="18" t="s">
        <v>77</v>
      </c>
      <c r="AX16" s="18" t="s">
        <v>131</v>
      </c>
      <c r="AY16" s="18" t="s">
        <v>98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18"/>
      <c r="BL16" s="19"/>
      <c r="BM16" s="18"/>
      <c r="BN16" s="20">
        <v>0</v>
      </c>
    </row>
    <row r="17" spans="1:66" x14ac:dyDescent="0.35">
      <c r="A17" s="18">
        <v>901601000</v>
      </c>
      <c r="B17" s="18" t="s">
        <v>65</v>
      </c>
      <c r="C17" s="18" t="s">
        <v>66</v>
      </c>
      <c r="D17" s="18">
        <v>917</v>
      </c>
      <c r="E17" s="18" t="s">
        <v>132</v>
      </c>
      <c r="F17" s="18" t="s">
        <v>133</v>
      </c>
      <c r="G17" s="18" t="s">
        <v>134</v>
      </c>
      <c r="H17" s="18"/>
      <c r="I17" s="19">
        <v>45805</v>
      </c>
      <c r="J17" s="19">
        <v>45805</v>
      </c>
      <c r="K17" s="20">
        <v>105708876</v>
      </c>
      <c r="L17" s="20">
        <v>105708876</v>
      </c>
      <c r="M17" s="18" t="s">
        <v>88</v>
      </c>
      <c r="N17" s="18" t="s">
        <v>71</v>
      </c>
      <c r="O17" s="18" t="s">
        <v>72</v>
      </c>
      <c r="P17" s="18"/>
      <c r="Q17" s="18"/>
      <c r="R17" s="18"/>
      <c r="S17" s="20">
        <v>0</v>
      </c>
      <c r="T17" s="18"/>
      <c r="U17" s="18"/>
      <c r="V17" s="18"/>
      <c r="W17" s="18"/>
      <c r="X17" s="18" t="s">
        <v>96</v>
      </c>
      <c r="Y17" s="19">
        <v>45805</v>
      </c>
      <c r="Z17" s="19">
        <v>45806</v>
      </c>
      <c r="AA17" s="19">
        <v>45807</v>
      </c>
      <c r="AB17" s="19"/>
      <c r="AC17" s="18" t="e">
        <v>#VALUE!</v>
      </c>
      <c r="AD17" s="18" t="e">
        <v>#VALUE!</v>
      </c>
      <c r="AE17" s="20">
        <v>105708876</v>
      </c>
      <c r="AF17" s="20">
        <v>105708876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18"/>
      <c r="AN17" s="18"/>
      <c r="AO17" s="18"/>
      <c r="AP17" s="18" t="s">
        <v>97</v>
      </c>
      <c r="AQ17" s="20">
        <v>2642722</v>
      </c>
      <c r="AR17" s="20">
        <v>105708876</v>
      </c>
      <c r="AS17" s="20">
        <v>105708876</v>
      </c>
      <c r="AT17" s="18" t="s">
        <v>37</v>
      </c>
      <c r="AU17" s="18" t="s">
        <v>129</v>
      </c>
      <c r="AV17" s="18" t="s">
        <v>130</v>
      </c>
      <c r="AW17" s="18" t="s">
        <v>77</v>
      </c>
      <c r="AX17" s="18" t="s">
        <v>131</v>
      </c>
      <c r="AY17" s="18" t="s">
        <v>98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18"/>
      <c r="BL17" s="19"/>
      <c r="BM17" s="18"/>
      <c r="BN17" s="20">
        <v>0</v>
      </c>
    </row>
    <row r="18" spans="1:66" x14ac:dyDescent="0.35">
      <c r="A18" s="18">
        <v>901601000</v>
      </c>
      <c r="B18" s="18" t="s">
        <v>65</v>
      </c>
      <c r="C18" s="18" t="s">
        <v>66</v>
      </c>
      <c r="D18" s="18">
        <v>897</v>
      </c>
      <c r="E18" s="18" t="s">
        <v>135</v>
      </c>
      <c r="F18" s="18" t="s">
        <v>136</v>
      </c>
      <c r="G18" s="18" t="s">
        <v>137</v>
      </c>
      <c r="H18" s="18"/>
      <c r="I18" s="19">
        <v>45783</v>
      </c>
      <c r="J18" s="19">
        <v>45783</v>
      </c>
      <c r="K18" s="20">
        <v>204699308</v>
      </c>
      <c r="L18" s="20">
        <v>204699308</v>
      </c>
      <c r="M18" s="18" t="s">
        <v>70</v>
      </c>
      <c r="N18" s="18" t="s">
        <v>71</v>
      </c>
      <c r="O18" s="18" t="s">
        <v>72</v>
      </c>
      <c r="P18" s="18" t="s">
        <v>109</v>
      </c>
      <c r="Q18" s="18"/>
      <c r="R18" s="18" t="s">
        <v>74</v>
      </c>
      <c r="S18" s="20">
        <v>0</v>
      </c>
      <c r="T18" s="18"/>
      <c r="U18" s="18"/>
      <c r="V18" s="18"/>
      <c r="W18" s="18"/>
      <c r="X18" s="18" t="s">
        <v>75</v>
      </c>
      <c r="Y18" s="19">
        <v>45783</v>
      </c>
      <c r="Z18" s="19">
        <v>45784</v>
      </c>
      <c r="AA18" s="19"/>
      <c r="AB18" s="19"/>
      <c r="AC18" s="18" t="e">
        <v>#VALUE!</v>
      </c>
      <c r="AD18" s="18" t="e">
        <v>#VALUE!</v>
      </c>
      <c r="AE18" s="20">
        <v>204732208</v>
      </c>
      <c r="AF18" s="20">
        <v>204732208</v>
      </c>
      <c r="AG18" s="20">
        <v>0</v>
      </c>
      <c r="AH18" s="20">
        <v>32900</v>
      </c>
      <c r="AI18" s="20">
        <v>0</v>
      </c>
      <c r="AJ18" s="20">
        <v>0</v>
      </c>
      <c r="AK18" s="20">
        <v>0</v>
      </c>
      <c r="AL18" s="20">
        <v>0</v>
      </c>
      <c r="AM18" s="18"/>
      <c r="AN18" s="18"/>
      <c r="AO18" s="18"/>
      <c r="AP18" s="18" t="s">
        <v>76</v>
      </c>
      <c r="AQ18" s="20">
        <v>0</v>
      </c>
      <c r="AR18" s="20">
        <v>0</v>
      </c>
      <c r="AS18" s="20">
        <v>0</v>
      </c>
      <c r="AT18" s="18"/>
      <c r="AU18" s="18"/>
      <c r="AV18" s="18"/>
      <c r="AW18" s="18" t="s">
        <v>77</v>
      </c>
      <c r="AX18" s="18"/>
      <c r="AY18" s="18"/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18"/>
      <c r="BL18" s="19"/>
      <c r="BM18" s="18"/>
      <c r="BN18" s="20">
        <v>0</v>
      </c>
    </row>
  </sheetData>
  <dataValidations count="1">
    <dataValidation operator="greaterThan" allowBlank="1" showInputMessage="1" showErrorMessage="1" errorTitle="DATO ERRADO" error="El valor debe ser diferente de cero" sqref="A1:Q18" xr:uid="{2AAE40FA-C9C5-4E30-A083-583BC2945F6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2025-07-08T14:07:31Z</dcterms:created>
  <dcterms:modified xsi:type="dcterms:W3CDTF">2025-07-08T14:07:31Z</dcterms:modified>
</cp:coreProperties>
</file>